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y data\"/>
    </mc:Choice>
  </mc:AlternateContent>
  <bookViews>
    <workbookView xWindow="0" yWindow="0" windowWidth="23040" windowHeight="9192"/>
  </bookViews>
  <sheets>
    <sheet name="18-19 for websit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C4" i="1"/>
  <c r="B4" i="1"/>
</calcChain>
</file>

<file path=xl/sharedStrings.xml><?xml version="1.0" encoding="utf-8"?>
<sst xmlns="http://schemas.openxmlformats.org/spreadsheetml/2006/main" count="9" uniqueCount="9">
  <si>
    <t xml:space="preserve">Number of employees who were relevant union officials during the relevant period </t>
  </si>
  <si>
    <t>Full-time equivalent employee number</t>
  </si>
  <si>
    <t>No in each Percentage of time spent on facility time category</t>
  </si>
  <si>
    <t>Total cost of facility time</t>
  </si>
  <si>
    <t>Total pay bill</t>
  </si>
  <si>
    <t>Percentage of the total pay bill spent on facility time</t>
  </si>
  <si>
    <t>Time spent on paid trade union activities as a percentage of total paid facility time hours</t>
  </si>
  <si>
    <t>1-50%</t>
  </si>
  <si>
    <t>51-99%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</si>
</sst>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£&quot;#,##0.00"/>
    <numFmt numFmtId="172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Union%20facility%20time%20data%20capture%20(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-19"/>
      <sheetName val="18-19 for website"/>
    </sheetNames>
    <sheetDataSet>
      <sheetData sheetId="0">
        <row r="10">
          <cell r="B10">
            <v>6</v>
          </cell>
          <cell r="G10">
            <v>5.5189189189189189</v>
          </cell>
          <cell r="M10">
            <v>7398.2124106269666</v>
          </cell>
        </row>
        <row r="12">
          <cell r="C12">
            <v>10640951.710000001</v>
          </cell>
        </row>
        <row r="16">
          <cell r="I16">
            <v>6.952585268923249E-2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tabSelected="1" workbookViewId="0">
      <selection activeCell="F12" sqref="F12"/>
    </sheetView>
  </sheetViews>
  <sheetFormatPr defaultRowHeight="14.4" x14ac:dyDescent="0.3"/>
  <cols>
    <col min="2" max="2" width="17.44140625" customWidth="1"/>
    <col min="3" max="3" width="15.6640625" customWidth="1"/>
    <col min="8" max="8" width="11.33203125" customWidth="1"/>
    <col min="9" max="9" width="13.88671875" bestFit="1" customWidth="1"/>
    <col min="10" max="10" width="11.44140625" customWidth="1"/>
    <col min="11" max="11" width="20.33203125" customWidth="1"/>
  </cols>
  <sheetData>
    <row r="1" spans="2:11" ht="32.25" customHeight="1" x14ac:dyDescent="0.3"/>
    <row r="2" spans="2:11" ht="40.5" customHeight="1" x14ac:dyDescent="0.3">
      <c r="B2" s="1" t="s">
        <v>0</v>
      </c>
      <c r="C2" s="1" t="s">
        <v>1</v>
      </c>
      <c r="D2" s="1" t="s">
        <v>2</v>
      </c>
      <c r="E2" s="1"/>
      <c r="F2" s="1"/>
      <c r="G2" s="1"/>
      <c r="H2" s="1" t="s">
        <v>3</v>
      </c>
      <c r="I2" s="1" t="s">
        <v>4</v>
      </c>
      <c r="J2" s="1" t="s">
        <v>5</v>
      </c>
      <c r="K2" s="1" t="s">
        <v>6</v>
      </c>
    </row>
    <row r="3" spans="2:11" ht="71.25" customHeight="1" x14ac:dyDescent="0.3">
      <c r="B3" s="1"/>
      <c r="C3" s="1"/>
      <c r="D3" s="2">
        <v>0</v>
      </c>
      <c r="E3" s="2" t="s">
        <v>7</v>
      </c>
      <c r="F3" s="2" t="s">
        <v>8</v>
      </c>
      <c r="G3" s="3">
        <v>1</v>
      </c>
      <c r="H3" s="1"/>
      <c r="I3" s="1"/>
      <c r="J3" s="1"/>
      <c r="K3" s="1"/>
    </row>
    <row r="4" spans="2:11" ht="33.75" customHeight="1" x14ac:dyDescent="0.3">
      <c r="B4" s="4">
        <f>'[1]2018-19'!B10</f>
        <v>6</v>
      </c>
      <c r="C4" s="9">
        <f>'[1]2018-19'!G10</f>
        <v>5.5189189189189189</v>
      </c>
      <c r="D4" s="5">
        <v>2</v>
      </c>
      <c r="E4" s="5">
        <v>4</v>
      </c>
      <c r="F4" s="5">
        <v>0</v>
      </c>
      <c r="G4" s="5">
        <v>0</v>
      </c>
      <c r="H4" s="6">
        <f>'[1]2018-19'!M10</f>
        <v>7398.2124106269666</v>
      </c>
      <c r="I4" s="6">
        <f>'[1]2018-19'!C12</f>
        <v>10640951.710000001</v>
      </c>
      <c r="J4" s="8">
        <f>'[1]2018-19'!I16</f>
        <v>6.952585268923249E-2</v>
      </c>
      <c r="K4" s="7">
        <v>5.5899999999999998E-2</v>
      </c>
    </row>
  </sheetData>
  <mergeCells count="7">
    <mergeCell ref="K2:K3"/>
    <mergeCell ref="B2:B3"/>
    <mergeCell ref="C2:C3"/>
    <mergeCell ref="D2:G2"/>
    <mergeCell ref="H2:H3"/>
    <mergeCell ref="I2:I3"/>
    <mergeCell ref="J2:J3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18-19 for website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Morgan</dc:creator>
  <cp:lastModifiedBy>Sally Morgan</cp:lastModifiedBy>
  <cp:lastPrinted>2019-07-19T11:00:44Z</cp:lastPrinted>
  <dcterms:created xsi:type="dcterms:W3CDTF">2019-07-19T10:57:39Z</dcterms:created>
  <dcterms:modified xsi:type="dcterms:W3CDTF">2019-07-19T11:31:36Z</dcterms:modified>
</cp:coreProperties>
</file>